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Lions M&amp;A" sheetId="1" r:id="rId1"/>
  </sheets>
  <definedNames>
    <definedName name="_xlnm.Print_Area" localSheetId="0">'Lions M&amp;A'!$A$1:$BB$83</definedName>
  </definedNames>
  <calcPr fullCalcOnLoad="1"/>
</workbook>
</file>

<file path=xl/sharedStrings.xml><?xml version="1.0" encoding="utf-8"?>
<sst xmlns="http://schemas.openxmlformats.org/spreadsheetml/2006/main" count="92" uniqueCount="72">
  <si>
    <t>MONTHLY MEMBERSHIP AND ACTIVITIES REPORT - DISTRICT LEVEL</t>
  </si>
  <si>
    <t>ACTIVE</t>
  </si>
  <si>
    <t>MEMBERS AT LARGE</t>
  </si>
  <si>
    <t>HONORARY</t>
  </si>
  <si>
    <t>LIFE</t>
  </si>
  <si>
    <t>AFFILIATE</t>
  </si>
  <si>
    <t>NUMBER OF BOARD MEETINGS HELD</t>
  </si>
  <si>
    <t>CLUB MEETS (CHECK ONE)</t>
  </si>
  <si>
    <t>WEEKLY</t>
  </si>
  <si>
    <t>SEMI MONTHLY</t>
  </si>
  <si>
    <t>OTHER</t>
  </si>
  <si>
    <t>1.</t>
  </si>
  <si>
    <t>RESIGNED IN GOOD STANDING</t>
  </si>
  <si>
    <t>2.</t>
  </si>
  <si>
    <t>DROPPED FOR NONPAYMENT OF DUES</t>
  </si>
  <si>
    <t>3.</t>
  </si>
  <si>
    <t>DROPPED FOR NON ATTENDANCE</t>
  </si>
  <si>
    <t>4.</t>
  </si>
  <si>
    <t>5.</t>
  </si>
  <si>
    <t>TRANSFERRED IN GOOD STANDING</t>
  </si>
  <si>
    <t>6.</t>
  </si>
  <si>
    <t>MOVED (DUES UNPAID)</t>
  </si>
  <si>
    <t>7.</t>
  </si>
  <si>
    <t>DECEASED</t>
  </si>
  <si>
    <t>8.</t>
  </si>
  <si>
    <t>OTHER (PLEASE SPECIFY)</t>
  </si>
  <si>
    <t>9.</t>
  </si>
  <si>
    <t>LIST ALL NAMES BELOW</t>
  </si>
  <si>
    <t>MAIL BY LAST DAY OF MONTH</t>
  </si>
  <si>
    <t>MEMBERS FROM LAST REPORT</t>
  </si>
  <si>
    <t>A</t>
  </si>
  <si>
    <t>NEW MEMBERS (SHOWN BELOW)</t>
  </si>
  <si>
    <t>B</t>
  </si>
  <si>
    <t>REINSTATED MEMBERS</t>
  </si>
  <si>
    <t>C</t>
  </si>
  <si>
    <t>TOTAL BEFORE DEDUCTIONS</t>
  </si>
  <si>
    <t>D</t>
  </si>
  <si>
    <t>CLUB NAME</t>
  </si>
  <si>
    <t>MONTH</t>
  </si>
  <si>
    <t>YEAR</t>
  </si>
  <si>
    <t>SECRETARY'S NAME</t>
  </si>
  <si>
    <t>PHONE</t>
  </si>
  <si>
    <t>ADDRESS</t>
  </si>
  <si>
    <t>CITY</t>
  </si>
  <si>
    <t>ZIP</t>
  </si>
  <si>
    <t>MEMBERSHIP INFORMATION</t>
  </si>
  <si>
    <t>NEW MEMBERS</t>
  </si>
  <si>
    <t>LIST ALL NEW MEMBERS AND THEIR SPONSORS BELOW (PLEASE INDICATE CATEGORY, A=NEW, B=REINSTATED, C= TRANSFER IN)</t>
  </si>
  <si>
    <t>CATEGORY</t>
  </si>
  <si>
    <t>FIRST</t>
  </si>
  <si>
    <t>ADDED MEMBER'S NAME</t>
  </si>
  <si>
    <t>LAST</t>
  </si>
  <si>
    <t>SPONSOR</t>
  </si>
  <si>
    <t>DROPPED MEMBERS</t>
  </si>
  <si>
    <t>NAME</t>
  </si>
  <si>
    <t>REASON</t>
  </si>
  <si>
    <t>ACTIVITIES</t>
  </si>
  <si>
    <t>REPORT SERVICE ACTIVITIES, FUND RAISING ACTIVITIES AND UPCOMING EVENTS IN THE SPACE BELOW</t>
  </si>
  <si>
    <t>PLEASE INDICATE BELOW THE NUMBER OF MEMBERS IN EACH CATEGORY</t>
  </si>
  <si>
    <t>AVERAGE MONTHLY ATTENDANCE PERCENT ACTIVE MEMBERS ONLY</t>
  </si>
  <si>
    <t>%</t>
  </si>
  <si>
    <t>NUMBER OF COMPLETED SERVICE ACTIVITIES</t>
  </si>
  <si>
    <t>PLEASE ENTER NUMBER OF MEMBERS DROPPED FOR EACH REASON LISTED.  ONE REASON ONLY FOR EACH DROPPED NAME.</t>
  </si>
  <si>
    <t>DROPPED FOR NON ATTENDANCE AND NON PAYMENT OF DUES</t>
  </si>
  <si>
    <t>TRANSFER MEMBERS ACCEPTED  (INDICATE NAME OF FORMER CLUB)</t>
  </si>
  <si>
    <t>DROPPED FROM MEMBERSHIP            (LIST NAME AND REASON BELOW)</t>
  </si>
  <si>
    <t>MEMBERS AT CLOSE OF MONTH                                INCLUDES ALL MEMBERSHIP CATEGORIES</t>
  </si>
  <si>
    <t>WHITE:  DISTRICT GOVERNOR       -       GREEN:  VICE DISTRICT GOVERNOR       -       CANARY:  REGION CHAIRMAN               PINK:  ZONE CHAIRMAN       -       GOLDENROD:  CLUB SECRETARY</t>
  </si>
  <si>
    <t>TOTAL (1 THRU 8 FROM ABOVE)</t>
  </si>
  <si>
    <t>LIST DROPPED MEMBERS AND REASON FOR DROP BELOW  (USE CODES 1 THRU 8 ABOVE)</t>
  </si>
  <si>
    <t>PA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</si>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</sst>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14"/>
      <name val="Arial"/>
      <family val="2"/>
    </font>
    <font>
      <sz val="10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20"/>
      <color indexed="9"/>
      <name val="Arial Narrow"/>
      <family val="2"/>
    </font>
    <font>
      <sz val="20"/>
      <color indexed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sz val="18"/>
      <color indexed="9"/>
      <name val="Arial Narrow"/>
      <family val="2"/>
    </font>
    <font>
      <b/>
      <sz val="12"/>
      <name val="Arial Narrow"/>
      <family val="2"/>
    </font>
    <font>
      <sz val="14"/>
      <color indexed="12"/>
      <name val="Arial"/>
      <family val="2"/>
    </font>
    <font>
      <sz val="16"/>
      <color indexed="9"/>
      <name val="Arial"/>
      <family val="2"/>
    </font>
    <font>
      <sz val="18"/>
      <name val="Arial"/>
      <family val="2"/>
    </font>
    <font>
      <sz val="13"/>
      <name val="Arial Narrow"/>
      <family val="2"/>
    </font>
    <font>
      <sz val="13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22"/>
      <color indexed="12"/>
      <name val="Arial"/>
      <family val="2"/>
    </font>
    <font>
      <b/>
      <sz val="22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9" fontId="17" fillId="0" borderId="1" xfId="0" applyNumberFormat="1" applyFont="1" applyBorder="1" applyAlignment="1">
      <alignment horizontal="left" vertical="top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4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 applyProtection="1">
      <alignment horizontal="center" vertical="center"/>
      <protection locked="0"/>
    </xf>
    <xf numFmtId="49" fontId="17" fillId="0" borderId="8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49" fontId="17" fillId="0" borderId="4" xfId="0" applyNumberFormat="1" applyFont="1" applyBorder="1" applyAlignment="1" applyProtection="1">
      <alignment horizontal="left"/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49" fontId="17" fillId="0" borderId="7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49" fontId="17" fillId="0" borderId="5" xfId="0" applyNumberFormat="1" applyFont="1" applyBorder="1" applyAlignment="1" applyProtection="1">
      <alignment horizontal="left"/>
      <protection locked="0"/>
    </xf>
    <xf numFmtId="49" fontId="17" fillId="0" borderId="1" xfId="0" applyNumberFormat="1" applyFont="1" applyBorder="1" applyAlignment="1" applyProtection="1">
      <alignment horizontal="left"/>
      <protection locked="0"/>
    </xf>
    <xf numFmtId="49" fontId="17" fillId="0" borderId="6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22" fillId="0" borderId="5" xfId="0" applyNumberFormat="1" applyFont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6" xfId="0" applyNumberFormat="1" applyFont="1" applyBorder="1" applyAlignment="1" applyProtection="1">
      <alignment vertical="center"/>
      <protection locked="0"/>
    </xf>
    <xf numFmtId="0" fontId="23" fillId="0" borderId="4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7" xfId="0" applyNumberFormat="1" applyFont="1" applyBorder="1" applyAlignment="1" applyProtection="1">
      <alignment vertical="center"/>
      <protection locked="0"/>
    </xf>
    <xf numFmtId="0" fontId="23" fillId="0" borderId="3" xfId="0" applyNumberFormat="1" applyFont="1" applyBorder="1" applyAlignment="1" applyProtection="1">
      <alignment horizontal="center" vertical="center"/>
      <protection locked="0"/>
    </xf>
    <xf numFmtId="0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8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3" fillId="0" borderId="3" xfId="0" applyNumberFormat="1" applyFont="1" applyBorder="1" applyAlignment="1" applyProtection="1">
      <alignment vertical="center"/>
      <protection locked="0"/>
    </xf>
    <xf numFmtId="49" fontId="2" fillId="0" borderId="5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2" fillId="0" borderId="9" xfId="0" applyNumberFormat="1" applyFont="1" applyBorder="1" applyAlignment="1" applyProtection="1">
      <alignment horizontal="center" vertical="center"/>
      <protection locked="0"/>
    </xf>
    <xf numFmtId="0" fontId="22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1" xfId="0" applyNumberFormat="1" applyFont="1" applyBorder="1" applyAlignment="1" applyProtection="1">
      <alignment vertical="center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3" fillId="0" borderId="1" xfId="0" applyNumberFormat="1" applyFont="1" applyBorder="1" applyAlignment="1" applyProtection="1">
      <alignment vertical="center"/>
      <protection locked="0"/>
    </xf>
    <xf numFmtId="0" fontId="23" fillId="0" borderId="4" xfId="0" applyNumberFormat="1" applyFont="1" applyBorder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 vertical="center"/>
      <protection locked="0"/>
    </xf>
    <xf numFmtId="0" fontId="15" fillId="0" borderId="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4" fillId="0" borderId="7" xfId="0" applyNumberFormat="1" applyFont="1" applyBorder="1" applyAlignment="1">
      <alignment vertical="center"/>
    </xf>
    <xf numFmtId="0" fontId="14" fillId="0" borderId="4" xfId="0" applyNumberFormat="1" applyFont="1" applyBorder="1" applyAlignment="1">
      <alignment vertical="center"/>
    </xf>
    <xf numFmtId="0" fontId="14" fillId="0" borderId="3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vertical="center"/>
    </xf>
    <xf numFmtId="0" fontId="14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2" fillId="0" borderId="4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23" fillId="0" borderId="2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6" xfId="0" applyNumberFormat="1" applyFont="1" applyBorder="1" applyAlignment="1" applyProtection="1">
      <alignment horizontal="center" vertical="center"/>
      <protection locked="0"/>
    </xf>
    <xf numFmtId="0" fontId="22" fillId="0" borderId="3" xfId="0" applyNumberFormat="1" applyFont="1" applyBorder="1" applyAlignment="1" applyProtection="1">
      <alignment horizontal="center" vertical="center"/>
      <protection locked="0"/>
    </xf>
    <xf numFmtId="0" fontId="22" fillId="0" borderId="2" xfId="0" applyNumberFormat="1" applyFont="1" applyBorder="1" applyAlignment="1" applyProtection="1">
      <alignment horizontal="center" vertical="center"/>
      <protection locked="0"/>
    </xf>
    <xf numFmtId="0" fontId="2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24" fillId="0" borderId="5" xfId="0" applyNumberFormat="1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49" fontId="25" fillId="0" borderId="5" xfId="0" applyNumberFormat="1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vertical="center"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7" xfId="0" applyNumberFormat="1" applyFont="1" applyBorder="1" applyAlignment="1" applyProtection="1">
      <alignment horizontal="left" vertical="center"/>
      <protection/>
    </xf>
    <xf numFmtId="0" fontId="10" fillId="0" borderId="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2" fillId="0" borderId="6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7" xfId="0" applyNumberFormat="1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49" fontId="2" fillId="0" borderId="8" xfId="0" applyNumberFormat="1" applyFont="1" applyBorder="1" applyAlignment="1" applyProtection="1">
      <alignment horizontal="center" vertical="center" wrapText="1"/>
      <protection/>
    </xf>
    <xf numFmtId="49" fontId="12" fillId="0" borderId="5" xfId="0" applyNumberFormat="1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49" fontId="16" fillId="0" borderId="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7" fillId="0" borderId="4" xfId="0" applyNumberFormat="1" applyFont="1" applyBorder="1" applyAlignment="1" applyProtection="1">
      <alignment horizontal="left" vertical="top"/>
      <protection locked="0"/>
    </xf>
    <xf numFmtId="49" fontId="17" fillId="0" borderId="0" xfId="0" applyNumberFormat="1" applyFont="1" applyBorder="1" applyAlignment="1" applyProtection="1">
      <alignment horizontal="left" vertical="top"/>
      <protection locked="0"/>
    </xf>
    <xf numFmtId="49" fontId="17" fillId="0" borderId="7" xfId="0" applyNumberFormat="1" applyFont="1" applyBorder="1" applyAlignment="1" applyProtection="1">
      <alignment horizontal="left" vertical="top"/>
      <protection locked="0"/>
    </xf>
    <xf numFmtId="0" fontId="20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</xdr:colOff>
      <xdr:row>76</xdr:row>
      <xdr:rowOff>85725</xdr:rowOff>
    </xdr:from>
    <xdr:to>
      <xdr:col>22</xdr:col>
      <xdr:colOff>66675</xdr:colOff>
      <xdr:row>79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2620625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66675</xdr:colOff>
      <xdr:row>76</xdr:row>
      <xdr:rowOff>47625</xdr:rowOff>
    </xdr:from>
    <xdr:to>
      <xdr:col>28</xdr:col>
      <xdr:colOff>123825</xdr:colOff>
      <xdr:row>79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258252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161925</xdr:colOff>
      <xdr:row>76</xdr:row>
      <xdr:rowOff>66675</xdr:rowOff>
    </xdr:from>
    <xdr:to>
      <xdr:col>34</xdr:col>
      <xdr:colOff>133350</xdr:colOff>
      <xdr:row>79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126015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87"/>
  <sheetViews>
    <sheetView tabSelected="1" zoomScale="75" zoomScaleNormal="75" workbookViewId="0" topLeftCell="A48">
      <selection activeCell="L9" sqref="L9:N10"/>
    </sheetView>
  </sheetViews>
  <sheetFormatPr defaultColWidth="9.140625" defaultRowHeight="12" customHeight="1"/>
  <cols>
    <col min="1" max="16384" width="2.57421875" style="3" customWidth="1"/>
  </cols>
  <sheetData>
    <row r="1" spans="1:78" s="2" customFormat="1" ht="12" customHeight="1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5"/>
      <c r="AL1" s="61" t="s">
        <v>28</v>
      </c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3"/>
      <c r="BC1" s="6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s="2" customFormat="1" ht="12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5"/>
      <c r="AL2" s="64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6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2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2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2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s="4" customFormat="1" ht="12" customHeight="1">
      <c r="A4" s="137" t="s">
        <v>58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9"/>
      <c r="M4" s="179"/>
      <c r="N4" s="170"/>
      <c r="O4" s="183"/>
      <c r="P4" s="137" t="s">
        <v>62</v>
      </c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70"/>
      <c r="AJ4" s="183"/>
      <c r="AK4" s="211" t="s">
        <v>29</v>
      </c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124"/>
      <c r="BA4" s="144"/>
      <c r="BB4" s="126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s="4" customFormat="1" ht="12" customHeight="1">
      <c r="A5" s="121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1"/>
      <c r="M5" s="181"/>
      <c r="N5" s="165"/>
      <c r="O5" s="164"/>
      <c r="P5" s="171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5"/>
      <c r="AJ5" s="164"/>
      <c r="AK5" s="213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166"/>
      <c r="BA5" s="167"/>
      <c r="BB5" s="129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s="4" customFormat="1" ht="12" customHeight="1">
      <c r="A6" s="171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  <c r="O6" s="164"/>
      <c r="P6" s="171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5"/>
      <c r="AJ6" s="164"/>
      <c r="AK6" s="64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36"/>
      <c r="BA6" s="168"/>
      <c r="BB6" s="132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s="4" customFormat="1" ht="12" customHeight="1">
      <c r="A7" s="133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141"/>
      <c r="M7" s="142"/>
      <c r="N7" s="143"/>
      <c r="O7" s="164"/>
      <c r="P7" s="172" t="s">
        <v>11</v>
      </c>
      <c r="Q7" s="124"/>
      <c r="R7" s="144"/>
      <c r="S7" s="174"/>
      <c r="T7" s="150" t="s">
        <v>12</v>
      </c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5"/>
      <c r="AJ7" s="164"/>
      <c r="AK7" s="215" t="s">
        <v>30</v>
      </c>
      <c r="AL7" s="216"/>
      <c r="AM7" s="216"/>
      <c r="AN7" s="82" t="s">
        <v>31</v>
      </c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7"/>
      <c r="AZ7" s="124"/>
      <c r="BA7" s="125"/>
      <c r="BB7" s="126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s="4" customFormat="1" ht="12" customHeight="1">
      <c r="A8" s="152"/>
      <c r="B8" s="134"/>
      <c r="C8" s="134"/>
      <c r="D8" s="134"/>
      <c r="E8" s="134"/>
      <c r="F8" s="134"/>
      <c r="G8" s="134"/>
      <c r="H8" s="134"/>
      <c r="I8" s="134"/>
      <c r="J8" s="134"/>
      <c r="K8" s="151"/>
      <c r="L8" s="141"/>
      <c r="M8" s="142"/>
      <c r="N8" s="143"/>
      <c r="O8" s="164"/>
      <c r="P8" s="173"/>
      <c r="Q8" s="175"/>
      <c r="R8" s="176"/>
      <c r="S8" s="177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5"/>
      <c r="AJ8" s="164"/>
      <c r="AK8" s="217"/>
      <c r="AL8" s="146"/>
      <c r="AM8" s="146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101"/>
      <c r="AZ8" s="127"/>
      <c r="BA8" s="128"/>
      <c r="BB8" s="129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s="4" customFormat="1" ht="12" customHeight="1">
      <c r="A9" s="133" t="s">
        <v>2</v>
      </c>
      <c r="B9" s="150"/>
      <c r="C9" s="150"/>
      <c r="D9" s="150"/>
      <c r="E9" s="150"/>
      <c r="F9" s="150"/>
      <c r="G9" s="150"/>
      <c r="H9" s="150"/>
      <c r="I9" s="150"/>
      <c r="J9" s="150"/>
      <c r="K9" s="151"/>
      <c r="L9" s="141"/>
      <c r="M9" s="142"/>
      <c r="N9" s="143"/>
      <c r="O9" s="164"/>
      <c r="P9" s="89" t="s">
        <v>13</v>
      </c>
      <c r="Q9" s="197"/>
      <c r="R9" s="197"/>
      <c r="S9" s="197"/>
      <c r="T9" s="150" t="s">
        <v>14</v>
      </c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5"/>
      <c r="AJ9" s="164"/>
      <c r="AK9" s="218"/>
      <c r="AL9" s="148"/>
      <c r="AM9" s="148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102"/>
      <c r="AZ9" s="130"/>
      <c r="BA9" s="131"/>
      <c r="BB9" s="132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s="4" customFormat="1" ht="12" customHeight="1">
      <c r="A10" s="152"/>
      <c r="B10" s="134"/>
      <c r="C10" s="134"/>
      <c r="D10" s="134"/>
      <c r="E10" s="134"/>
      <c r="F10" s="134"/>
      <c r="G10" s="134"/>
      <c r="H10" s="134"/>
      <c r="I10" s="134"/>
      <c r="J10" s="134"/>
      <c r="K10" s="151"/>
      <c r="L10" s="141"/>
      <c r="M10" s="142"/>
      <c r="N10" s="143"/>
      <c r="O10" s="164"/>
      <c r="P10" s="67"/>
      <c r="Q10" s="197"/>
      <c r="R10" s="197"/>
      <c r="S10" s="197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5"/>
      <c r="AJ10" s="164"/>
      <c r="AK10" s="215" t="s">
        <v>32</v>
      </c>
      <c r="AL10" s="219"/>
      <c r="AM10" s="219"/>
      <c r="AN10" s="82" t="s">
        <v>33</v>
      </c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3"/>
      <c r="AZ10" s="124" t="s">
        <v>71</v>
      </c>
      <c r="BA10" s="153"/>
      <c r="BB10" s="126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s="4" customFormat="1" ht="12" customHeight="1">
      <c r="A11" s="133" t="s">
        <v>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1"/>
      <c r="L11" s="141"/>
      <c r="M11" s="142"/>
      <c r="N11" s="143"/>
      <c r="O11" s="164"/>
      <c r="P11" s="89" t="s">
        <v>15</v>
      </c>
      <c r="Q11" s="197"/>
      <c r="R11" s="197"/>
      <c r="S11" s="197"/>
      <c r="T11" s="150" t="s">
        <v>16</v>
      </c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228"/>
      <c r="AJ11" s="164"/>
      <c r="AK11" s="220"/>
      <c r="AL11" s="221"/>
      <c r="AM11" s="221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205"/>
      <c r="AZ11" s="154"/>
      <c r="BA11" s="155"/>
      <c r="BB11" s="129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s="4" customFormat="1" ht="12" customHeight="1">
      <c r="A12" s="152"/>
      <c r="B12" s="134"/>
      <c r="C12" s="134"/>
      <c r="D12" s="134"/>
      <c r="E12" s="134"/>
      <c r="F12" s="134"/>
      <c r="G12" s="134"/>
      <c r="H12" s="134"/>
      <c r="I12" s="134"/>
      <c r="J12" s="134"/>
      <c r="K12" s="151"/>
      <c r="L12" s="141"/>
      <c r="M12" s="142"/>
      <c r="N12" s="143"/>
      <c r="O12" s="164"/>
      <c r="P12" s="89"/>
      <c r="Q12" s="197"/>
      <c r="R12" s="197"/>
      <c r="S12" s="197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228"/>
      <c r="AJ12" s="164"/>
      <c r="AK12" s="220"/>
      <c r="AL12" s="221"/>
      <c r="AM12" s="221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205"/>
      <c r="AZ12" s="154"/>
      <c r="BA12" s="155"/>
      <c r="BB12" s="129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s="4" customFormat="1" ht="12" customHeight="1">
      <c r="A13" s="133" t="s">
        <v>4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34"/>
      <c r="L13" s="141"/>
      <c r="M13" s="142"/>
      <c r="N13" s="143"/>
      <c r="O13" s="164"/>
      <c r="P13" s="89" t="s">
        <v>17</v>
      </c>
      <c r="Q13" s="197"/>
      <c r="R13" s="197"/>
      <c r="S13" s="197"/>
      <c r="T13" s="180" t="s">
        <v>63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51"/>
      <c r="AJ13" s="164"/>
      <c r="AK13" s="215" t="s">
        <v>34</v>
      </c>
      <c r="AL13" s="219"/>
      <c r="AM13" s="219"/>
      <c r="AN13" s="222" t="s">
        <v>64</v>
      </c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3"/>
      <c r="AZ13" s="124" t="s">
        <v>71</v>
      </c>
      <c r="BA13" s="153"/>
      <c r="BB13" s="126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s="4" customFormat="1" ht="12" customHeight="1">
      <c r="A14" s="152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41"/>
      <c r="M14" s="142"/>
      <c r="N14" s="143"/>
      <c r="O14" s="164"/>
      <c r="P14" s="89"/>
      <c r="Q14" s="197"/>
      <c r="R14" s="197"/>
      <c r="S14" s="197"/>
      <c r="T14" s="180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51"/>
      <c r="AJ14" s="164"/>
      <c r="AK14" s="220"/>
      <c r="AL14" s="221"/>
      <c r="AM14" s="221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205"/>
      <c r="AZ14" s="154"/>
      <c r="BA14" s="155"/>
      <c r="BB14" s="129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s="4" customFormat="1" ht="12" customHeight="1">
      <c r="A15" s="133" t="s">
        <v>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1"/>
      <c r="L15" s="141"/>
      <c r="M15" s="142"/>
      <c r="N15" s="143"/>
      <c r="O15" s="164"/>
      <c r="P15" s="89" t="s">
        <v>18</v>
      </c>
      <c r="Q15" s="197"/>
      <c r="R15" s="197"/>
      <c r="S15" s="197"/>
      <c r="T15" s="150" t="s">
        <v>19</v>
      </c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228"/>
      <c r="AJ15" s="164"/>
      <c r="AK15" s="220"/>
      <c r="AL15" s="221"/>
      <c r="AM15" s="221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205"/>
      <c r="AZ15" s="154"/>
      <c r="BA15" s="155"/>
      <c r="BB15" s="129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s="4" customFormat="1" ht="12" customHeight="1">
      <c r="A16" s="152"/>
      <c r="B16" s="134"/>
      <c r="C16" s="134"/>
      <c r="D16" s="134"/>
      <c r="E16" s="134"/>
      <c r="F16" s="134"/>
      <c r="G16" s="134"/>
      <c r="H16" s="134"/>
      <c r="I16" s="134"/>
      <c r="J16" s="134"/>
      <c r="K16" s="151"/>
      <c r="L16" s="124"/>
      <c r="M16" s="144"/>
      <c r="N16" s="126"/>
      <c r="O16" s="164"/>
      <c r="P16" s="89"/>
      <c r="Q16" s="197"/>
      <c r="R16" s="197"/>
      <c r="S16" s="197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228"/>
      <c r="AJ16" s="164"/>
      <c r="AK16" s="116" t="e">
        <f>AZ23-AZ26</f>
        <v>#VALUE!</v>
      </c>
      <c r="AL16" s="117"/>
      <c r="AM16" s="117"/>
      <c r="AN16" s="96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8"/>
      <c r="AZ16" s="156" t="e">
        <f>AZ4+AZ7+AZ10+AZ13</f>
        <v>#VALUE!</v>
      </c>
      <c r="BA16" s="157"/>
      <c r="BB16" s="158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s="4" customFormat="1" ht="12" customHeight="1">
      <c r="A17" s="137" t="s">
        <v>59</v>
      </c>
      <c r="B17" s="138"/>
      <c r="C17" s="138"/>
      <c r="D17" s="138"/>
      <c r="E17" s="138"/>
      <c r="F17" s="138"/>
      <c r="G17" s="138"/>
      <c r="H17" s="138"/>
      <c r="I17" s="138"/>
      <c r="J17" s="124"/>
      <c r="K17" s="125"/>
      <c r="L17" s="125"/>
      <c r="M17" s="111" t="s">
        <v>60</v>
      </c>
      <c r="N17" s="145"/>
      <c r="O17" s="164"/>
      <c r="P17" s="89" t="s">
        <v>20</v>
      </c>
      <c r="Q17" s="197"/>
      <c r="R17" s="197"/>
      <c r="S17" s="197"/>
      <c r="T17" s="150" t="s">
        <v>21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51"/>
      <c r="AJ17" s="164"/>
      <c r="AK17" s="118"/>
      <c r="AL17" s="117"/>
      <c r="AM17" s="11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8"/>
      <c r="AZ17" s="159"/>
      <c r="BA17" s="157"/>
      <c r="BB17" s="158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s="4" customFormat="1" ht="12" customHeight="1">
      <c r="A18" s="139"/>
      <c r="B18" s="140"/>
      <c r="C18" s="140"/>
      <c r="D18" s="140"/>
      <c r="E18" s="140"/>
      <c r="F18" s="140"/>
      <c r="G18" s="140"/>
      <c r="H18" s="140"/>
      <c r="I18" s="140"/>
      <c r="J18" s="127"/>
      <c r="K18" s="128"/>
      <c r="L18" s="128"/>
      <c r="M18" s="146"/>
      <c r="N18" s="147"/>
      <c r="O18" s="164"/>
      <c r="P18" s="89"/>
      <c r="Q18" s="197"/>
      <c r="R18" s="197"/>
      <c r="S18" s="197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51"/>
      <c r="AJ18" s="164"/>
      <c r="AK18" s="118"/>
      <c r="AL18" s="117"/>
      <c r="AM18" s="11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8"/>
      <c r="AZ18" s="159"/>
      <c r="BA18" s="157"/>
      <c r="BB18" s="158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s="4" customFormat="1" ht="12" customHeight="1">
      <c r="A19" s="139"/>
      <c r="B19" s="140"/>
      <c r="C19" s="140"/>
      <c r="D19" s="140"/>
      <c r="E19" s="140"/>
      <c r="F19" s="140"/>
      <c r="G19" s="140"/>
      <c r="H19" s="140"/>
      <c r="I19" s="140"/>
      <c r="J19" s="127"/>
      <c r="K19" s="128"/>
      <c r="L19" s="128"/>
      <c r="M19" s="146"/>
      <c r="N19" s="147"/>
      <c r="O19" s="164"/>
      <c r="P19" s="89" t="s">
        <v>22</v>
      </c>
      <c r="Q19" s="197"/>
      <c r="R19" s="197"/>
      <c r="S19" s="197"/>
      <c r="T19" s="150" t="s">
        <v>23</v>
      </c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228"/>
      <c r="AJ19" s="164"/>
      <c r="AK19" s="118"/>
      <c r="AL19" s="117"/>
      <c r="AM19" s="11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8"/>
      <c r="AZ19" s="159"/>
      <c r="BA19" s="157"/>
      <c r="BB19" s="158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s="4" customFormat="1" ht="12" customHeight="1">
      <c r="A20" s="139"/>
      <c r="B20" s="140"/>
      <c r="C20" s="140"/>
      <c r="D20" s="140"/>
      <c r="E20" s="140"/>
      <c r="F20" s="140"/>
      <c r="G20" s="140"/>
      <c r="H20" s="140"/>
      <c r="I20" s="140"/>
      <c r="J20" s="130"/>
      <c r="K20" s="131"/>
      <c r="L20" s="131"/>
      <c r="M20" s="148"/>
      <c r="N20" s="149"/>
      <c r="O20" s="164"/>
      <c r="P20" s="89"/>
      <c r="Q20" s="197"/>
      <c r="R20" s="197"/>
      <c r="S20" s="197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228"/>
      <c r="AJ20" s="164"/>
      <c r="AK20" s="118"/>
      <c r="AL20" s="117"/>
      <c r="AM20" s="11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8"/>
      <c r="AZ20" s="159"/>
      <c r="BA20" s="157"/>
      <c r="BB20" s="158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s="4" customFormat="1" ht="12" customHeight="1">
      <c r="A21" s="121" t="s">
        <v>61</v>
      </c>
      <c r="B21" s="122"/>
      <c r="C21" s="122"/>
      <c r="D21" s="122"/>
      <c r="E21" s="122"/>
      <c r="F21" s="122"/>
      <c r="G21" s="122"/>
      <c r="H21" s="122"/>
      <c r="I21" s="122"/>
      <c r="J21" s="124"/>
      <c r="K21" s="125"/>
      <c r="L21" s="125"/>
      <c r="M21" s="125"/>
      <c r="N21" s="126"/>
      <c r="O21" s="164"/>
      <c r="P21" s="89" t="s">
        <v>24</v>
      </c>
      <c r="Q21" s="197"/>
      <c r="R21" s="197"/>
      <c r="S21" s="197"/>
      <c r="T21" s="150" t="s">
        <v>25</v>
      </c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228"/>
      <c r="AJ21" s="164"/>
      <c r="AK21" s="118"/>
      <c r="AL21" s="117"/>
      <c r="AM21" s="11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8"/>
      <c r="AZ21" s="159"/>
      <c r="BA21" s="157"/>
      <c r="BB21" s="158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s="4" customFormat="1" ht="12" customHeight="1">
      <c r="A22" s="123"/>
      <c r="B22" s="122"/>
      <c r="C22" s="122"/>
      <c r="D22" s="122"/>
      <c r="E22" s="122"/>
      <c r="F22" s="122"/>
      <c r="G22" s="122"/>
      <c r="H22" s="122"/>
      <c r="I22" s="122"/>
      <c r="J22" s="127"/>
      <c r="K22" s="128"/>
      <c r="L22" s="128"/>
      <c r="M22" s="128"/>
      <c r="N22" s="129"/>
      <c r="O22" s="164"/>
      <c r="P22" s="89"/>
      <c r="Q22" s="197"/>
      <c r="R22" s="197"/>
      <c r="S22" s="197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228"/>
      <c r="AJ22" s="164"/>
      <c r="AK22" s="119"/>
      <c r="AL22" s="120"/>
      <c r="AM22" s="120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100"/>
      <c r="AZ22" s="160"/>
      <c r="BA22" s="161"/>
      <c r="BB22" s="162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s="4" customFormat="1" ht="12" customHeight="1">
      <c r="A23" s="123"/>
      <c r="B23" s="122"/>
      <c r="C23" s="122"/>
      <c r="D23" s="122"/>
      <c r="E23" s="122"/>
      <c r="F23" s="122"/>
      <c r="G23" s="122"/>
      <c r="H23" s="122"/>
      <c r="I23" s="122"/>
      <c r="J23" s="130"/>
      <c r="K23" s="131"/>
      <c r="L23" s="131"/>
      <c r="M23" s="131"/>
      <c r="N23" s="132"/>
      <c r="O23" s="164"/>
      <c r="P23" s="208">
        <f>Q7+Q9+Q11+Q13+Q15+Q17+Q19+Q21</f>
        <v>0</v>
      </c>
      <c r="Q23" s="209"/>
      <c r="R23" s="209"/>
      <c r="S23" s="209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4"/>
      <c r="AJ23" s="164"/>
      <c r="AK23" s="238" t="s">
        <v>35</v>
      </c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40"/>
      <c r="AZ23" s="124" t="s">
        <v>71</v>
      </c>
      <c r="BA23" s="144"/>
      <c r="BB23" s="126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s="4" customFormat="1" ht="12" customHeight="1">
      <c r="A24" s="133" t="s">
        <v>6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5"/>
      <c r="M24" s="124"/>
      <c r="N24" s="126"/>
      <c r="O24" s="164"/>
      <c r="P24" s="210"/>
      <c r="Q24" s="209"/>
      <c r="R24" s="209"/>
      <c r="S24" s="209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4"/>
      <c r="AJ24" s="164"/>
      <c r="AK24" s="241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3"/>
      <c r="AZ24" s="166"/>
      <c r="BA24" s="167"/>
      <c r="BB24" s="129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s="4" customFormat="1" ht="12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4"/>
      <c r="M25" s="136"/>
      <c r="N25" s="132"/>
      <c r="O25" s="164"/>
      <c r="P25" s="210"/>
      <c r="Q25" s="209"/>
      <c r="R25" s="209"/>
      <c r="S25" s="209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4"/>
      <c r="AJ25" s="164"/>
      <c r="AK25" s="244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6"/>
      <c r="AZ25" s="175"/>
      <c r="BA25" s="176"/>
      <c r="BB25" s="132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s="4" customFormat="1" ht="12" customHeight="1">
      <c r="A26" s="89" t="s">
        <v>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205"/>
      <c r="O26" s="164"/>
      <c r="P26" s="172" t="s">
        <v>26</v>
      </c>
      <c r="Q26" s="124"/>
      <c r="R26" s="144"/>
      <c r="S26" s="174"/>
      <c r="T26" s="206" t="s">
        <v>68</v>
      </c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7"/>
      <c r="AJ26" s="164"/>
      <c r="AK26" s="215" t="s">
        <v>36</v>
      </c>
      <c r="AL26" s="247"/>
      <c r="AM26" s="247"/>
      <c r="AN26" s="222" t="s">
        <v>65</v>
      </c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3"/>
      <c r="AZ26" s="124" t="s">
        <v>71</v>
      </c>
      <c r="BA26" s="144"/>
      <c r="BB26" s="126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s="4" customFormat="1" ht="12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205"/>
      <c r="O27" s="164"/>
      <c r="P27" s="172"/>
      <c r="Q27" s="175"/>
      <c r="R27" s="176"/>
      <c r="S27" s="177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7"/>
      <c r="AJ27" s="164"/>
      <c r="AK27" s="248"/>
      <c r="AL27" s="249"/>
      <c r="AM27" s="249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5"/>
      <c r="AZ27" s="166"/>
      <c r="BA27" s="167"/>
      <c r="BB27" s="129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s="4" customFormat="1" ht="12" customHeight="1">
      <c r="A28" s="185"/>
      <c r="B28" s="190"/>
      <c r="C28" s="194"/>
      <c r="D28" s="182"/>
      <c r="E28" s="164"/>
      <c r="F28" s="165"/>
      <c r="G28" s="186"/>
      <c r="H28" s="187"/>
      <c r="I28" s="182"/>
      <c r="J28" s="183"/>
      <c r="K28" s="184"/>
      <c r="L28" s="190" t="s">
        <v>71</v>
      </c>
      <c r="M28" s="191"/>
      <c r="N28" s="185"/>
      <c r="O28" s="164"/>
      <c r="P28" s="89" t="s">
        <v>27</v>
      </c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198"/>
      <c r="AJ28" s="164"/>
      <c r="AK28" s="250"/>
      <c r="AL28" s="251"/>
      <c r="AM28" s="251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7"/>
      <c r="AZ28" s="175"/>
      <c r="BA28" s="176"/>
      <c r="BB28" s="132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s="4" customFormat="1" ht="12" customHeight="1">
      <c r="A29" s="185"/>
      <c r="B29" s="195"/>
      <c r="C29" s="196"/>
      <c r="D29" s="171"/>
      <c r="E29" s="164"/>
      <c r="F29" s="165"/>
      <c r="G29" s="188"/>
      <c r="H29" s="189"/>
      <c r="I29" s="182"/>
      <c r="J29" s="183"/>
      <c r="K29" s="184"/>
      <c r="L29" s="192"/>
      <c r="M29" s="193"/>
      <c r="N29" s="185"/>
      <c r="O29" s="164"/>
      <c r="P29" s="89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198"/>
      <c r="AJ29" s="164"/>
      <c r="AK29" s="229" t="s">
        <v>66</v>
      </c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1"/>
      <c r="AZ29" s="124"/>
      <c r="BA29" s="144"/>
      <c r="BB29" s="126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s="4" customFormat="1" ht="12" customHeight="1">
      <c r="A30" s="89" t="s">
        <v>8</v>
      </c>
      <c r="B30" s="68"/>
      <c r="C30" s="68"/>
      <c r="D30" s="68"/>
      <c r="E30" s="90" t="s">
        <v>9</v>
      </c>
      <c r="F30" s="68"/>
      <c r="G30" s="68"/>
      <c r="H30" s="68"/>
      <c r="I30" s="68"/>
      <c r="J30" s="68"/>
      <c r="K30" s="90" t="s">
        <v>10</v>
      </c>
      <c r="L30" s="68"/>
      <c r="M30" s="68"/>
      <c r="N30" s="101"/>
      <c r="O30" s="164"/>
      <c r="P30" s="89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198"/>
      <c r="AJ30" s="164"/>
      <c r="AK30" s="232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4"/>
      <c r="AZ30" s="166"/>
      <c r="BA30" s="167"/>
      <c r="BB30" s="129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s="4" customFormat="1" ht="12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102"/>
      <c r="O31" s="164"/>
      <c r="P31" s="199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1"/>
      <c r="AJ31" s="164"/>
      <c r="AK31" s="235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7"/>
      <c r="AZ31" s="175"/>
      <c r="BA31" s="176"/>
      <c r="BB31" s="132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s="4" customFormat="1" ht="12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s="4" customFormat="1" ht="12" customHeight="1">
      <c r="A33" s="85" t="s">
        <v>37</v>
      </c>
      <c r="B33" s="86"/>
      <c r="C33" s="86"/>
      <c r="D33" s="86"/>
      <c r="E33" s="86"/>
      <c r="F33" s="71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8"/>
      <c r="AC33" s="24" t="s">
        <v>38</v>
      </c>
      <c r="AD33" s="82"/>
      <c r="AE33" s="82"/>
      <c r="AF33" s="82"/>
      <c r="AG33" s="82"/>
      <c r="AH33" s="71" t="s">
        <v>71</v>
      </c>
      <c r="AI33" s="71"/>
      <c r="AJ33" s="71"/>
      <c r="AK33" s="71"/>
      <c r="AL33" s="71"/>
      <c r="AM33" s="71"/>
      <c r="AN33" s="71"/>
      <c r="AO33" s="71"/>
      <c r="AP33" s="71"/>
      <c r="AQ33" s="107"/>
      <c r="AR33" s="108"/>
      <c r="AS33" s="24" t="s">
        <v>39</v>
      </c>
      <c r="AT33" s="82"/>
      <c r="AU33" s="82"/>
      <c r="AV33" s="82"/>
      <c r="AW33" s="82"/>
      <c r="AX33" s="71" t="s">
        <v>71</v>
      </c>
      <c r="AY33" s="71"/>
      <c r="AZ33" s="71"/>
      <c r="BA33" s="71"/>
      <c r="BB33" s="103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ht="12" customHeight="1">
      <c r="A34" s="87"/>
      <c r="B34" s="88"/>
      <c r="C34" s="88"/>
      <c r="D34" s="88"/>
      <c r="E34" s="88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5"/>
      <c r="AC34" s="83"/>
      <c r="AD34" s="84"/>
      <c r="AE34" s="84"/>
      <c r="AF34" s="84"/>
      <c r="AG34" s="8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5"/>
      <c r="AS34" s="83"/>
      <c r="AT34" s="84"/>
      <c r="AU34" s="84"/>
      <c r="AV34" s="84"/>
      <c r="AW34" s="84"/>
      <c r="AX34" s="104"/>
      <c r="AY34" s="104"/>
      <c r="AZ34" s="104"/>
      <c r="BA34" s="104"/>
      <c r="BB34" s="105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s="4" customFormat="1" ht="12" customHeight="1">
      <c r="A35" s="85" t="s">
        <v>40</v>
      </c>
      <c r="B35" s="86"/>
      <c r="C35" s="86"/>
      <c r="D35" s="86"/>
      <c r="E35" s="86"/>
      <c r="F35" s="86"/>
      <c r="G35" s="86"/>
      <c r="H35" s="86"/>
      <c r="I35" s="71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8"/>
      <c r="AJ35" s="24" t="s">
        <v>41</v>
      </c>
      <c r="AK35" s="22"/>
      <c r="AL35" s="22"/>
      <c r="AM35" s="22"/>
      <c r="AN35" s="22"/>
      <c r="AO35" s="71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106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12" customHeight="1">
      <c r="A36" s="87"/>
      <c r="B36" s="88"/>
      <c r="C36" s="88"/>
      <c r="D36" s="88"/>
      <c r="E36" s="88"/>
      <c r="F36" s="88"/>
      <c r="G36" s="88"/>
      <c r="H36" s="88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5"/>
      <c r="AJ36" s="91"/>
      <c r="AK36" s="92"/>
      <c r="AL36" s="92"/>
      <c r="AM36" s="92"/>
      <c r="AN36" s="92"/>
      <c r="AO36" s="49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5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ht="12" customHeight="1">
      <c r="A37" s="85" t="s">
        <v>42</v>
      </c>
      <c r="B37" s="95"/>
      <c r="C37" s="95"/>
      <c r="D37" s="95"/>
      <c r="E37" s="95"/>
      <c r="F37" s="95"/>
      <c r="G37" s="95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103"/>
      <c r="Y37" s="89" t="s">
        <v>43</v>
      </c>
      <c r="Z37" s="90"/>
      <c r="AA37" s="90"/>
      <c r="AB37" s="90"/>
      <c r="AC37" s="19"/>
      <c r="AD37" s="19"/>
      <c r="AE37" s="19"/>
      <c r="AF37" s="19"/>
      <c r="AG37" s="19"/>
      <c r="AH37" s="19"/>
      <c r="AI37" s="19"/>
      <c r="AJ37" s="71"/>
      <c r="AK37" s="71"/>
      <c r="AL37" s="71"/>
      <c r="AM37" s="71"/>
      <c r="AN37" s="71"/>
      <c r="AO37" s="103"/>
      <c r="AP37" s="110" t="s">
        <v>70</v>
      </c>
      <c r="AQ37" s="111"/>
      <c r="AR37" s="112"/>
      <c r="AS37" s="24" t="s">
        <v>44</v>
      </c>
      <c r="AT37" s="109"/>
      <c r="AU37" s="109"/>
      <c r="AV37" s="109"/>
      <c r="AW37" s="71"/>
      <c r="AX37" s="107"/>
      <c r="AY37" s="107"/>
      <c r="AZ37" s="107"/>
      <c r="BA37" s="107"/>
      <c r="BB37" s="108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ht="12" customHeight="1">
      <c r="A38" s="87"/>
      <c r="B38" s="88"/>
      <c r="C38" s="88"/>
      <c r="D38" s="88"/>
      <c r="E38" s="88"/>
      <c r="F38" s="88"/>
      <c r="G38" s="88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5"/>
      <c r="Y38" s="91"/>
      <c r="Z38" s="92"/>
      <c r="AA38" s="92"/>
      <c r="AB38" s="92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13"/>
      <c r="AQ38" s="114"/>
      <c r="AR38" s="115"/>
      <c r="AS38" s="83"/>
      <c r="AT38" s="84"/>
      <c r="AU38" s="84"/>
      <c r="AV38" s="84"/>
      <c r="AW38" s="104"/>
      <c r="AX38" s="104"/>
      <c r="AY38" s="104"/>
      <c r="AZ38" s="104"/>
      <c r="BA38" s="104"/>
      <c r="BB38" s="105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ht="12" customHeight="1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ht="12" customHeight="1">
      <c r="A40" s="61" t="s">
        <v>45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4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ht="12" customHeight="1">
      <c r="A41" s="255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7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12" customHeight="1">
      <c r="A42" s="260" t="s">
        <v>46</v>
      </c>
      <c r="B42" s="62"/>
      <c r="C42" s="62"/>
      <c r="D42" s="62"/>
      <c r="E42" s="62"/>
      <c r="F42" s="62"/>
      <c r="G42" s="62"/>
      <c r="H42" s="78" t="s">
        <v>47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62"/>
      <c r="BB42" s="62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12" customHeight="1">
      <c r="A43" s="81"/>
      <c r="B43" s="81"/>
      <c r="C43" s="81"/>
      <c r="D43" s="81"/>
      <c r="E43" s="81"/>
      <c r="F43" s="81"/>
      <c r="G43" s="81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1"/>
      <c r="BB43" s="8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12" customHeight="1">
      <c r="A44" s="24" t="s">
        <v>48</v>
      </c>
      <c r="B44" s="82"/>
      <c r="C44" s="82"/>
      <c r="D44" s="94"/>
      <c r="E44" s="24" t="s">
        <v>49</v>
      </c>
      <c r="F44" s="82"/>
      <c r="G44" s="82"/>
      <c r="H44" s="82"/>
      <c r="I44" s="82"/>
      <c r="J44" s="82"/>
      <c r="K44" s="82"/>
      <c r="L44" s="82"/>
      <c r="M44" s="82"/>
      <c r="N44" s="95" t="s">
        <v>50</v>
      </c>
      <c r="O44" s="95"/>
      <c r="P44" s="95"/>
      <c r="Q44" s="95"/>
      <c r="R44" s="95"/>
      <c r="S44" s="95"/>
      <c r="T44" s="95"/>
      <c r="U44" s="95"/>
      <c r="V44" s="82" t="s">
        <v>51</v>
      </c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94"/>
      <c r="AK44" s="24" t="s">
        <v>52</v>
      </c>
      <c r="AL44" s="30"/>
      <c r="AM44" s="30"/>
      <c r="AN44" s="30"/>
      <c r="AO44" s="71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3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12" customHeight="1">
      <c r="A45" s="20"/>
      <c r="B45" s="19"/>
      <c r="C45" s="19"/>
      <c r="D45" s="25"/>
      <c r="E45" s="2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19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3"/>
      <c r="AK45" s="67"/>
      <c r="AL45" s="68"/>
      <c r="AM45" s="68"/>
      <c r="AN45" s="68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5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ht="12" customHeight="1">
      <c r="A46" s="20"/>
      <c r="B46" s="19"/>
      <c r="C46" s="19"/>
      <c r="D46" s="25"/>
      <c r="E46" s="56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3"/>
      <c r="AK46" s="67"/>
      <c r="AL46" s="68"/>
      <c r="AM46" s="68"/>
      <c r="AN46" s="68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5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s="4" customFormat="1" ht="12" customHeight="1">
      <c r="A47" s="17"/>
      <c r="B47" s="18"/>
      <c r="C47" s="18"/>
      <c r="D47" s="26"/>
      <c r="E47" s="32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69"/>
      <c r="AL47" s="70"/>
      <c r="AM47" s="70"/>
      <c r="AN47" s="70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7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s="4" customFormat="1" ht="12" customHeight="1">
      <c r="A48" s="24" t="s">
        <v>48</v>
      </c>
      <c r="B48" s="30"/>
      <c r="C48" s="30"/>
      <c r="D48" s="37"/>
      <c r="E48" s="24" t="s">
        <v>49</v>
      </c>
      <c r="F48" s="30"/>
      <c r="G48" s="30"/>
      <c r="H48" s="30"/>
      <c r="I48" s="30"/>
      <c r="J48" s="30"/>
      <c r="K48" s="30"/>
      <c r="L48" s="30"/>
      <c r="M48" s="30"/>
      <c r="N48" s="7" t="s">
        <v>50</v>
      </c>
      <c r="O48" s="7"/>
      <c r="P48" s="7"/>
      <c r="Q48" s="7"/>
      <c r="R48" s="5"/>
      <c r="S48" s="7"/>
      <c r="T48" s="7"/>
      <c r="U48" s="7"/>
      <c r="V48" s="82" t="s">
        <v>51</v>
      </c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7"/>
      <c r="AK48" s="24" t="s">
        <v>52</v>
      </c>
      <c r="AL48" s="30"/>
      <c r="AM48" s="30"/>
      <c r="AN48" s="30"/>
      <c r="AO48" s="93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3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s="4" customFormat="1" ht="12" customHeight="1">
      <c r="A49" s="20"/>
      <c r="B49" s="19"/>
      <c r="C49" s="19"/>
      <c r="D49" s="25"/>
      <c r="E49" s="2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19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3"/>
      <c r="AK49" s="67"/>
      <c r="AL49" s="68"/>
      <c r="AM49" s="68"/>
      <c r="AN49" s="68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5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s="4" customFormat="1" ht="12" customHeight="1">
      <c r="A50" s="20"/>
      <c r="B50" s="19"/>
      <c r="C50" s="19"/>
      <c r="D50" s="25"/>
      <c r="E50" s="56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3"/>
      <c r="AK50" s="67"/>
      <c r="AL50" s="68"/>
      <c r="AM50" s="68"/>
      <c r="AN50" s="68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5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s="4" customFormat="1" ht="12" customHeight="1">
      <c r="A51" s="17"/>
      <c r="B51" s="18"/>
      <c r="C51" s="18"/>
      <c r="D51" s="26"/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69"/>
      <c r="AL51" s="70"/>
      <c r="AM51" s="70"/>
      <c r="AN51" s="70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7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s="4" customFormat="1" ht="12" customHeight="1">
      <c r="A52" s="24" t="s">
        <v>48</v>
      </c>
      <c r="B52" s="30"/>
      <c r="C52" s="30"/>
      <c r="D52" s="37"/>
      <c r="E52" s="24" t="s">
        <v>49</v>
      </c>
      <c r="F52" s="30"/>
      <c r="G52" s="30"/>
      <c r="H52" s="30"/>
      <c r="I52" s="30"/>
      <c r="J52" s="30"/>
      <c r="K52" s="30"/>
      <c r="L52" s="30"/>
      <c r="M52" s="30"/>
      <c r="N52" s="7" t="s">
        <v>50</v>
      </c>
      <c r="O52" s="7"/>
      <c r="P52" s="7"/>
      <c r="Q52" s="7"/>
      <c r="R52" s="5"/>
      <c r="S52" s="7"/>
      <c r="T52" s="7"/>
      <c r="U52" s="7"/>
      <c r="V52" s="82" t="s">
        <v>51</v>
      </c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7"/>
      <c r="AK52" s="24" t="s">
        <v>52</v>
      </c>
      <c r="AL52" s="30"/>
      <c r="AM52" s="30"/>
      <c r="AN52" s="30"/>
      <c r="AO52" s="93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3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s="4" customFormat="1" ht="12" customHeight="1">
      <c r="A53" s="20"/>
      <c r="B53" s="19"/>
      <c r="C53" s="19"/>
      <c r="D53" s="25"/>
      <c r="E53" s="2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25"/>
      <c r="AK53" s="67"/>
      <c r="AL53" s="68"/>
      <c r="AM53" s="68"/>
      <c r="AN53" s="68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5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s="4" customFormat="1" ht="12" customHeight="1">
      <c r="A54" s="20"/>
      <c r="B54" s="19"/>
      <c r="C54" s="19"/>
      <c r="D54" s="25"/>
      <c r="E54" s="2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25"/>
      <c r="AK54" s="67"/>
      <c r="AL54" s="68"/>
      <c r="AM54" s="68"/>
      <c r="AN54" s="68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5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1:78" s="4" customFormat="1" ht="12" customHeight="1">
      <c r="A55" s="17"/>
      <c r="B55" s="18"/>
      <c r="C55" s="18"/>
      <c r="D55" s="26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26"/>
      <c r="AK55" s="69"/>
      <c r="AL55" s="70"/>
      <c r="AM55" s="70"/>
      <c r="AN55" s="70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7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s="4" customFormat="1" ht="12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s="4" customFormat="1" ht="12" customHeight="1">
      <c r="A57" s="57" t="s">
        <v>53</v>
      </c>
      <c r="B57" s="58"/>
      <c r="C57" s="58"/>
      <c r="D57" s="58"/>
      <c r="E57" s="58"/>
      <c r="F57" s="58"/>
      <c r="G57" s="58"/>
      <c r="H57" s="58"/>
      <c r="I57" s="58"/>
      <c r="J57" s="59" t="s">
        <v>69</v>
      </c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s="4" customFormat="1" ht="12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2" customHeight="1">
      <c r="A59" s="24" t="s">
        <v>54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1" t="s">
        <v>55</v>
      </c>
      <c r="P59" s="22"/>
      <c r="Q59" s="22"/>
      <c r="R59" s="23"/>
      <c r="S59" s="24" t="s">
        <v>54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1" t="s">
        <v>55</v>
      </c>
      <c r="AH59" s="22"/>
      <c r="AI59" s="22"/>
      <c r="AJ59" s="23"/>
      <c r="AK59" s="24" t="s">
        <v>54</v>
      </c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1" t="s">
        <v>55</v>
      </c>
      <c r="AZ59" s="22"/>
      <c r="BA59" s="22"/>
      <c r="BB59" s="23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1:78" ht="12" customHeight="1">
      <c r="A60" s="20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  <c r="P60" s="19"/>
      <c r="Q60" s="19"/>
      <c r="R60" s="25"/>
      <c r="S60" s="20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20"/>
      <c r="AH60" s="49"/>
      <c r="AI60" s="49"/>
      <c r="AJ60" s="50"/>
      <c r="AK60" s="20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20"/>
      <c r="AZ60" s="49"/>
      <c r="BA60" s="49"/>
      <c r="BB60" s="50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s="4" customFormat="1" ht="12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7"/>
      <c r="P61" s="18"/>
      <c r="Q61" s="18"/>
      <c r="R61" s="26"/>
      <c r="S61" s="32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2"/>
      <c r="AH61" s="33"/>
      <c r="AI61" s="33"/>
      <c r="AJ61" s="51"/>
      <c r="AK61" s="32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2"/>
      <c r="AZ61" s="33"/>
      <c r="BA61" s="33"/>
      <c r="BB61" s="5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s="4" customFormat="1" ht="12" customHeight="1">
      <c r="A62" s="252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s="4" customFormat="1" ht="12" customHeight="1">
      <c r="A63" s="38" t="s">
        <v>56</v>
      </c>
      <c r="B63" s="39"/>
      <c r="C63" s="39"/>
      <c r="D63" s="39"/>
      <c r="E63" s="39"/>
      <c r="F63" s="39"/>
      <c r="G63" s="39"/>
      <c r="H63" s="39"/>
      <c r="I63" s="40"/>
      <c r="J63" s="27" t="s">
        <v>57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1:78" s="4" customFormat="1" ht="12" customHeight="1">
      <c r="A64" s="29"/>
      <c r="B64" s="41"/>
      <c r="C64" s="41"/>
      <c r="D64" s="41"/>
      <c r="E64" s="41"/>
      <c r="F64" s="41"/>
      <c r="G64" s="41"/>
      <c r="H64" s="41"/>
      <c r="I64" s="42"/>
      <c r="J64" s="29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1:78" s="9" customFormat="1" ht="12" customHeight="1">
      <c r="A65" s="43"/>
      <c r="B65" s="44"/>
      <c r="C65" s="44"/>
      <c r="D65" s="44"/>
      <c r="E65" s="44"/>
      <c r="F65" s="44"/>
      <c r="G65" s="44"/>
      <c r="H65" s="44"/>
      <c r="I65" s="45"/>
      <c r="J65" s="29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1:78" s="9" customFormat="1" ht="12" customHeight="1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1:78" s="9" customFormat="1" ht="19.5" customHeight="1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8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1:78" s="9" customFormat="1" ht="19.5" customHeight="1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6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1:78" s="9" customFormat="1" ht="19.5" customHeight="1">
      <c r="A69" s="34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9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1:78" s="9" customFormat="1" ht="19.5" customHeight="1">
      <c r="A70" s="34"/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9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1:78" s="9" customFormat="1" ht="19.5" customHeight="1">
      <c r="A71" s="34"/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9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1:78" s="9" customFormat="1" ht="19.5" customHeigh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6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1:78" s="9" customFormat="1" ht="19.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6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1:78" s="9" customFormat="1" ht="19.5" customHeight="1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6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1:78" s="9" customFormat="1" ht="19.5" customHeight="1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6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1:78" ht="19.5" customHeight="1">
      <c r="A76" s="263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5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1:78" ht="11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1:78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1:78" ht="12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55:78" ht="12" customHeight="1"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2:78" ht="12" customHeight="1">
      <c r="B81" s="14"/>
      <c r="C81" s="15"/>
      <c r="D81" s="15"/>
      <c r="E81" s="266" t="s">
        <v>67</v>
      </c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15"/>
      <c r="AZ81" s="15"/>
      <c r="BA81" s="15"/>
      <c r="BB81" s="15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1:78" ht="12" customHeight="1">
      <c r="A82" s="15"/>
      <c r="B82" s="15"/>
      <c r="C82" s="15"/>
      <c r="D82" s="15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15"/>
      <c r="AZ82" s="15"/>
      <c r="BA82" s="15"/>
      <c r="BB82" s="15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1:78" ht="12" customHeight="1">
      <c r="A83" s="16"/>
      <c r="B83" s="16"/>
      <c r="C83" s="16"/>
      <c r="D83" s="16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16"/>
      <c r="AZ83" s="16"/>
      <c r="BA83" s="16"/>
      <c r="BB83" s="16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55:78" ht="12" customHeight="1"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55:78" ht="12" customHeight="1"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27:28" ht="12" customHeight="1">
      <c r="AA86" s="262"/>
      <c r="AB86" s="262"/>
    </row>
    <row r="87" spans="23:32" ht="12" customHeight="1"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</row>
  </sheetData>
  <sheetProtection password="B601" sheet="1" objects="1" scenarios="1"/>
  <mergeCells count="164">
    <mergeCell ref="AA86:AB86"/>
    <mergeCell ref="A76:BB76"/>
    <mergeCell ref="A75:BB75"/>
    <mergeCell ref="W87:AF87"/>
    <mergeCell ref="E81:AX83"/>
    <mergeCell ref="A39:BB39"/>
    <mergeCell ref="A37:G38"/>
    <mergeCell ref="H37:X38"/>
    <mergeCell ref="V44:AJ44"/>
    <mergeCell ref="A72:BB72"/>
    <mergeCell ref="A62:BB62"/>
    <mergeCell ref="A66:BB66"/>
    <mergeCell ref="A40:BB41"/>
    <mergeCell ref="A69:BB69"/>
    <mergeCell ref="A70:BB70"/>
    <mergeCell ref="A71:BB71"/>
    <mergeCell ref="A42:G43"/>
    <mergeCell ref="A49:D51"/>
    <mergeCell ref="E45:Q47"/>
    <mergeCell ref="AZ23:BB25"/>
    <mergeCell ref="AZ26:BB28"/>
    <mergeCell ref="AK29:AY31"/>
    <mergeCell ref="AK23:AY25"/>
    <mergeCell ref="AK26:AM28"/>
    <mergeCell ref="A7:K8"/>
    <mergeCell ref="A9:K10"/>
    <mergeCell ref="A11:K12"/>
    <mergeCell ref="AN10:AY12"/>
    <mergeCell ref="T9:AI10"/>
    <mergeCell ref="P11:P12"/>
    <mergeCell ref="T11:AI12"/>
    <mergeCell ref="Q15:S16"/>
    <mergeCell ref="Q17:S18"/>
    <mergeCell ref="AN26:AY28"/>
    <mergeCell ref="Q21:S22"/>
    <mergeCell ref="AN13:AY15"/>
    <mergeCell ref="AK13:AM15"/>
    <mergeCell ref="T21:AI22"/>
    <mergeCell ref="Q19:S20"/>
    <mergeCell ref="T15:AI16"/>
    <mergeCell ref="T19:AI20"/>
    <mergeCell ref="AK4:AY6"/>
    <mergeCell ref="AK7:AM9"/>
    <mergeCell ref="AN7:AY9"/>
    <mergeCell ref="AK10:AM12"/>
    <mergeCell ref="A26:N27"/>
    <mergeCell ref="P26:P27"/>
    <mergeCell ref="A13:K14"/>
    <mergeCell ref="T26:AI27"/>
    <mergeCell ref="P23:S25"/>
    <mergeCell ref="Q26:S27"/>
    <mergeCell ref="O4:O31"/>
    <mergeCell ref="P13:P14"/>
    <mergeCell ref="T13:AI14"/>
    <mergeCell ref="P15:P16"/>
    <mergeCell ref="P17:P18"/>
    <mergeCell ref="T17:AI18"/>
    <mergeCell ref="P19:P20"/>
    <mergeCell ref="AX33:BB34"/>
    <mergeCell ref="AH33:AR34"/>
    <mergeCell ref="AZ29:BB31"/>
    <mergeCell ref="AJ4:AJ31"/>
    <mergeCell ref="T23:AI25"/>
    <mergeCell ref="P9:P10"/>
    <mergeCell ref="Q9:S10"/>
    <mergeCell ref="A33:E34"/>
    <mergeCell ref="A30:D31"/>
    <mergeCell ref="E30:J31"/>
    <mergeCell ref="AC33:AG34"/>
    <mergeCell ref="F33:AB34"/>
    <mergeCell ref="P28:AI31"/>
    <mergeCell ref="A32:BB32"/>
    <mergeCell ref="Q13:S14"/>
    <mergeCell ref="Q11:S12"/>
    <mergeCell ref="L11:N12"/>
    <mergeCell ref="L13:N14"/>
    <mergeCell ref="A4:N6"/>
    <mergeCell ref="L7:N8"/>
    <mergeCell ref="I28:K29"/>
    <mergeCell ref="N28:N29"/>
    <mergeCell ref="A28:A29"/>
    <mergeCell ref="D28:F29"/>
    <mergeCell ref="G28:H29"/>
    <mergeCell ref="L28:M29"/>
    <mergeCell ref="B28:C29"/>
    <mergeCell ref="L9:N10"/>
    <mergeCell ref="AZ13:BB15"/>
    <mergeCell ref="AZ16:BB22"/>
    <mergeCell ref="A1:AK3"/>
    <mergeCell ref="AZ4:BB6"/>
    <mergeCell ref="AZ7:BB9"/>
    <mergeCell ref="AZ10:BB12"/>
    <mergeCell ref="P4:AI6"/>
    <mergeCell ref="P7:P8"/>
    <mergeCell ref="T7:AI8"/>
    <mergeCell ref="Q7:S8"/>
    <mergeCell ref="AK16:AM22"/>
    <mergeCell ref="A21:I23"/>
    <mergeCell ref="J21:N23"/>
    <mergeCell ref="A24:L25"/>
    <mergeCell ref="M24:N25"/>
    <mergeCell ref="A17:I20"/>
    <mergeCell ref="L15:N16"/>
    <mergeCell ref="M17:N20"/>
    <mergeCell ref="J17:L20"/>
    <mergeCell ref="A15:K16"/>
    <mergeCell ref="AN16:AY22"/>
    <mergeCell ref="K30:N31"/>
    <mergeCell ref="P21:P22"/>
    <mergeCell ref="AC37:AO38"/>
    <mergeCell ref="AJ35:AN36"/>
    <mergeCell ref="AO35:BB36"/>
    <mergeCell ref="I35:AI36"/>
    <mergeCell ref="AS37:AV38"/>
    <mergeCell ref="AW37:BB38"/>
    <mergeCell ref="AP37:AR38"/>
    <mergeCell ref="AO48:BB51"/>
    <mergeCell ref="V48:AJ48"/>
    <mergeCell ref="A48:D48"/>
    <mergeCell ref="A44:D44"/>
    <mergeCell ref="E44:M44"/>
    <mergeCell ref="E48:M48"/>
    <mergeCell ref="N44:U44"/>
    <mergeCell ref="R49:AJ51"/>
    <mergeCell ref="AO52:BB55"/>
    <mergeCell ref="AK52:AN55"/>
    <mergeCell ref="R53:AJ55"/>
    <mergeCell ref="V52:AJ52"/>
    <mergeCell ref="AL1:BB2"/>
    <mergeCell ref="AY59:BB59"/>
    <mergeCell ref="AK59:AX59"/>
    <mergeCell ref="AK44:AN47"/>
    <mergeCell ref="AK48:AN51"/>
    <mergeCell ref="AO44:BB47"/>
    <mergeCell ref="H42:BB43"/>
    <mergeCell ref="AS33:AW34"/>
    <mergeCell ref="A35:H36"/>
    <mergeCell ref="Y37:AB38"/>
    <mergeCell ref="A53:D55"/>
    <mergeCell ref="A45:D47"/>
    <mergeCell ref="AG60:AJ61"/>
    <mergeCell ref="R45:AJ47"/>
    <mergeCell ref="E53:Q55"/>
    <mergeCell ref="E49:Q51"/>
    <mergeCell ref="A57:I58"/>
    <mergeCell ref="J57:BB58"/>
    <mergeCell ref="A56:BB56"/>
    <mergeCell ref="AY60:BB61"/>
    <mergeCell ref="J63:BB65"/>
    <mergeCell ref="E52:M52"/>
    <mergeCell ref="S60:AF61"/>
    <mergeCell ref="A74:BB74"/>
    <mergeCell ref="A68:BB68"/>
    <mergeCell ref="AK60:AX61"/>
    <mergeCell ref="A73:BB73"/>
    <mergeCell ref="A52:D52"/>
    <mergeCell ref="A63:I65"/>
    <mergeCell ref="A67:BB67"/>
    <mergeCell ref="AG59:AJ59"/>
    <mergeCell ref="S59:AF59"/>
    <mergeCell ref="A60:N61"/>
    <mergeCell ref="O60:R61"/>
    <mergeCell ref="A59:N59"/>
    <mergeCell ref="O59:R59"/>
  </mergeCells>
  <conditionalFormatting sqref="Q26:S27">
    <cfRule type="cellIs" priority="1" dxfId="0" operator="notEqual" stopIfTrue="1">
      <formula>$P$23</formula>
    </cfRule>
  </conditionalFormatting>
  <conditionalFormatting sqref="AZ23:BA25">
    <cfRule type="cellIs" priority="2" dxfId="0" operator="notEqual" stopIfTrue="1">
      <formula>$AZ$16</formula>
    </cfRule>
  </conditionalFormatting>
  <conditionalFormatting sqref="AZ29:BB31">
    <cfRule type="cellIs" priority="3" dxfId="0" operator="notEqual" stopIfTrue="1">
      <formula>$AK$16</formula>
    </cfRule>
  </conditionalFormatting>
  <conditionalFormatting sqref="T26:AI27">
    <cfRule type="expression" priority="4" dxfId="1" stopIfTrue="1">
      <formula>$P$23&lt;&gt;$Q$26</formula>
    </cfRule>
  </conditionalFormatting>
  <conditionalFormatting sqref="AK23:AY25">
    <cfRule type="expression" priority="5" dxfId="1" stopIfTrue="1">
      <formula>$AZ$23&lt;&gt;$AZ$16</formula>
    </cfRule>
  </conditionalFormatting>
  <conditionalFormatting sqref="AK29:AY31">
    <cfRule type="expression" priority="6" dxfId="1" stopIfTrue="1">
      <formula>$AZ$29&lt;&gt;$AK$16</formula>
    </cfRule>
  </conditionalFormatting>
  <printOptions horizontalCentered="1" verticalCentered="1"/>
  <pageMargins left="0.25" right="0.25" top="0.25" bottom="0.25" header="0" footer="0"/>
  <pageSetup fitToHeight="1" fitToWidth="1"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rose linko</cp:lastModifiedBy>
  <cp:lastPrinted>2007-05-19T18:20:40Z</cp:lastPrinted>
  <dcterms:created xsi:type="dcterms:W3CDTF">2001-12-13T02:31:24Z</dcterms:created>
  <dcterms:modified xsi:type="dcterms:W3CDTF">2009-09-24T21:44:51Z</dcterms:modified>
  <cp:category/>
  <cp:version/>
  <cp:contentType/>
  <cp:contentStatus/>
</cp:coreProperties>
</file>